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70" yWindow="570" windowWidth="19815" windowHeight="9150"/>
  </bookViews>
  <sheets>
    <sheet name="Data Harga Pokok" sheetId="2" r:id="rId1"/>
  </sheets>
  <calcPr calcId="144525"/>
  <extLst>
    <ext uri="GoogleSheetsCustomDataVersion1">
      <go:sheetsCustomData xmlns:go="http://customooxmlschemas.google.com/" r:id="" roundtripDataSignature="AMtx7mi1sbRbGv5Z0I1TmzCQ+M6NqeAsrQ=="/>
    </ext>
  </extLst>
</workbook>
</file>

<file path=xl/calcChain.xml><?xml version="1.0" encoding="utf-8"?>
<calcChain xmlns="http://schemas.openxmlformats.org/spreadsheetml/2006/main">
  <c r="AC24" i="2" l="1"/>
  <c r="AC23" i="2"/>
  <c r="AC22" i="2"/>
  <c r="AC21" i="2"/>
  <c r="AC20" i="2"/>
  <c r="AC19" i="2"/>
  <c r="AC18" i="2"/>
  <c r="AC17" i="2"/>
  <c r="AC16" i="2"/>
  <c r="AC15" i="2"/>
  <c r="AC14" i="2"/>
  <c r="AC13" i="2"/>
  <c r="AC12" i="2"/>
  <c r="AC11" i="2"/>
  <c r="AC10" i="2"/>
  <c r="AC9" i="2"/>
  <c r="AC8" i="2"/>
  <c r="AC7" i="2"/>
  <c r="AC6" i="2"/>
  <c r="AC5" i="2"/>
</calcChain>
</file>

<file path=xl/sharedStrings.xml><?xml version="1.0" encoding="utf-8"?>
<sst xmlns="http://schemas.openxmlformats.org/spreadsheetml/2006/main" count="36" uniqueCount="36">
  <si>
    <t>NO</t>
  </si>
  <si>
    <t>DATA RATA-RATA HARGA KOMODITAS BAHAN PANGAN POKOK DI KABUPATEN SEKADAU TAHUN 2022</t>
  </si>
  <si>
    <t>KOMODITAS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</si>
  <si>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</si>
  <si>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</si>
  <si>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</si>
  <si>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</si>
  <si>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</si>
  <si>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</si>
  <si>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</si>
  <si>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</si>
  <si>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</si>
  <si>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</si>
  <si>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Nopember</t>
  </si>
  <si>
    <t>Desember</t>
  </si>
  <si>
    <t>rata-rata harga</t>
  </si>
  <si>
    <t>Beras Madu Tupai</t>
  </si>
  <si>
    <t>Beras Lokal</t>
  </si>
  <si>
    <t>Beras Lumba Lumba</t>
  </si>
  <si>
    <t>Gula Pasir Putih</t>
  </si>
  <si>
    <t>Kopi Merk Jojon</t>
  </si>
  <si>
    <t>Kopi Merk Ban Ho</t>
  </si>
  <si>
    <t>Minyak Goreng Merek Bimoli</t>
  </si>
  <si>
    <t>Tepung terigu Segitiga Biru</t>
  </si>
  <si>
    <t>Daging Sapi Murni</t>
  </si>
  <si>
    <t>Daging Ayam Ras</t>
  </si>
  <si>
    <t>Telur Ayam</t>
  </si>
  <si>
    <t>Susu Kental Cap Enak</t>
  </si>
  <si>
    <t>Susu Bubuk Putih Dancow 450 Gr</t>
  </si>
  <si>
    <t>Kacang Kedelai</t>
  </si>
  <si>
    <t xml:space="preserve">Kacang Hijau </t>
  </si>
  <si>
    <t>Kacang Tanah</t>
  </si>
  <si>
    <t>Cabe Merah besar</t>
  </si>
  <si>
    <t>Cabe Kecil Lokal/Cabe Rawit</t>
  </si>
  <si>
    <t>Bawang Merah</t>
  </si>
  <si>
    <t>Bawang Putih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</si>
</sst>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_(&quot;Rp&quot;* #,##0_);_(&quot;Rp&quot;* \(#,##0\);_(&quot;Rp&quot;* &quot;-&quot;_);_(@_)"/>
    <numFmt numFmtId="165" formatCode="[$Rp-421]#,##0"/>
  </numFmts>
  <fonts count="5" x14ac:knownFonts="1">
    <font>
      <sz val="11"/>
      <color theme="1"/>
      <name val="Calibri"/>
      <scheme val="minor"/>
    </font>
    <font>
      <b/>
      <sz val="12"/>
      <color theme="1"/>
      <name val="Arial"/>
    </font>
    <font>
      <sz val="12"/>
      <color theme="1"/>
      <name val="Arial"/>
    </font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12">
    <xf numFmtId="0" fontId="0" fillId="0" borderId="0" xfId="0" applyFont="1" applyAlignment="1"/>
    <xf numFmtId="0" fontId="2" fillId="0" borderId="0" xfId="0" applyFont="1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164" fontId="2" fillId="3" borderId="1" xfId="0" applyNumberFormat="1" applyFont="1" applyFill="1" applyBorder="1" applyAlignment="1">
      <alignment vertical="center"/>
    </xf>
    <xf numFmtId="164" fontId="3" fillId="0" borderId="0" xfId="0" applyNumberFormat="1" applyFont="1"/>
    <xf numFmtId="0" fontId="2" fillId="0" borderId="1" xfId="1" applyNumberFormat="1" applyFont="1" applyBorder="1" applyAlignment="1">
      <alignment vertical="center"/>
    </xf>
    <xf numFmtId="0" fontId="0" fillId="0" borderId="0" xfId="0" applyFont="1" applyAlignment="1"/>
    <xf numFmtId="0" fontId="1" fillId="0" borderId="0" xfId="0" applyFont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AC1000"/>
  <sheetViews>
    <sheetView tabSelected="1" topLeftCell="Q1" workbookViewId="0">
      <selection activeCell="T13" sqref="T13"/>
    </sheetView>
  </sheetViews>
  <sheetFormatPr defaultColWidth="14.42578125" defaultRowHeight="15" customHeight="1" x14ac:dyDescent="0.25"/>
  <cols>
    <col min="1" max="2" width="8.7109375" customWidth="1"/>
    <col min="3" max="3" width="8.5703125" customWidth="1"/>
    <col min="4" max="4" width="41.5703125" customWidth="1"/>
    <col min="5" max="5" width="15.42578125" hidden="1" customWidth="1"/>
    <col min="6" max="6" width="13.28515625" hidden="1" customWidth="1"/>
    <col min="7" max="7" width="15.5703125" hidden="1" customWidth="1"/>
    <col min="8" max="8" width="14.85546875" hidden="1" customWidth="1"/>
    <col min="9" max="9" width="12.85546875" hidden="1" customWidth="1"/>
    <col min="10" max="10" width="13.7109375" hidden="1" customWidth="1"/>
    <col min="11" max="11" width="11.7109375" hidden="1" customWidth="1"/>
    <col min="12" max="12" width="14.140625" hidden="1" customWidth="1"/>
    <col min="13" max="13" width="12.28515625" hidden="1" customWidth="1"/>
    <col min="14" max="14" width="12.85546875" hidden="1" customWidth="1"/>
    <col min="15" max="15" width="13.42578125" hidden="1" customWidth="1"/>
    <col min="16" max="16" width="12.85546875" hidden="1" customWidth="1"/>
    <col min="17" max="17" width="16.5703125" customWidth="1"/>
    <col min="18" max="18" width="16.7109375" customWidth="1"/>
    <col min="19" max="24" width="14" customWidth="1"/>
    <col min="25" max="25" width="14.140625" customWidth="1"/>
    <col min="26" max="26" width="14" customWidth="1"/>
    <col min="27" max="27" width="16.5703125" customWidth="1"/>
    <col min="28" max="28" width="16.7109375" customWidth="1"/>
    <col min="29" max="29" width="22.5703125" customWidth="1"/>
  </cols>
  <sheetData>
    <row r="2" spans="3:29" ht="15.75" x14ac:dyDescent="0.25">
      <c r="C2" s="11" t="s">
        <v>1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</row>
    <row r="3" spans="3:29" ht="15.75" x14ac:dyDescent="0.2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3:29" ht="34.5" customHeight="1" x14ac:dyDescent="0.25">
      <c r="C4" s="2" t="s">
        <v>0</v>
      </c>
      <c r="D4" s="2" t="s">
        <v>2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 t="s">
        <v>3</v>
      </c>
      <c r="R4" s="2" t="s">
        <v>4</v>
      </c>
      <c r="S4" s="2" t="s">
        <v>5</v>
      </c>
      <c r="T4" s="2" t="s">
        <v>6</v>
      </c>
      <c r="U4" s="2" t="s">
        <v>7</v>
      </c>
      <c r="V4" s="2" t="s">
        <v>8</v>
      </c>
      <c r="W4" s="2" t="s">
        <v>9</v>
      </c>
      <c r="X4" s="2" t="s">
        <v>10</v>
      </c>
      <c r="Y4" s="2" t="s">
        <v>11</v>
      </c>
      <c r="Z4" s="2" t="s">
        <v>12</v>
      </c>
      <c r="AA4" s="2" t="s">
        <v>13</v>
      </c>
      <c r="AB4" s="2" t="s">
        <v>14</v>
      </c>
      <c r="AC4" s="2" t="s">
        <v>15</v>
      </c>
    </row>
    <row r="5" spans="3:29" ht="24.75" customHeight="1" x14ac:dyDescent="0.25">
      <c r="C5" s="3">
        <v>1</v>
      </c>
      <c r="D5" s="4" t="s">
        <v>16</v>
      </c>
      <c r="E5" s="5">
        <v>14000</v>
      </c>
      <c r="F5" s="5">
        <v>14000</v>
      </c>
      <c r="G5" s="5">
        <v>14000</v>
      </c>
      <c r="H5" s="5">
        <v>14000</v>
      </c>
      <c r="I5" s="5">
        <v>14000</v>
      </c>
      <c r="J5" s="5">
        <v>14000</v>
      </c>
      <c r="K5" s="5">
        <v>14000</v>
      </c>
      <c r="L5" s="5">
        <v>14000</v>
      </c>
      <c r="M5" s="5">
        <v>14000</v>
      </c>
      <c r="N5" s="5">
        <v>14000</v>
      </c>
      <c r="O5" s="5">
        <v>14000</v>
      </c>
      <c r="P5" s="5">
        <v>14000</v>
      </c>
      <c r="Q5" s="9">
        <v>14000</v>
      </c>
      <c r="R5" s="9">
        <v>14000</v>
      </c>
      <c r="S5" s="9">
        <v>14000</v>
      </c>
      <c r="T5" s="9">
        <v>14000</v>
      </c>
      <c r="U5" s="9">
        <v>14000</v>
      </c>
      <c r="V5" s="9">
        <v>14000</v>
      </c>
      <c r="W5" s="9">
        <v>14000</v>
      </c>
      <c r="X5" s="9">
        <v>14000</v>
      </c>
      <c r="Y5" s="9">
        <v>14000</v>
      </c>
      <c r="Z5" s="9">
        <v>14000</v>
      </c>
      <c r="AA5" s="9">
        <v>14000</v>
      </c>
      <c r="AB5" s="9">
        <v>14000</v>
      </c>
      <c r="AC5" s="6">
        <f t="shared" ref="AC5:AC24" si="0">SUM(Q5:AB5)/12</f>
        <v>14000</v>
      </c>
    </row>
    <row r="6" spans="3:29" ht="24.75" customHeight="1" x14ac:dyDescent="0.25">
      <c r="C6" s="3">
        <v>2</v>
      </c>
      <c r="D6" s="4" t="s">
        <v>17</v>
      </c>
      <c r="E6" s="5">
        <v>10500</v>
      </c>
      <c r="F6" s="5">
        <v>11000</v>
      </c>
      <c r="G6" s="5">
        <v>11000</v>
      </c>
      <c r="H6" s="5">
        <v>11000</v>
      </c>
      <c r="I6" s="5">
        <v>11000</v>
      </c>
      <c r="J6" s="5">
        <v>11000</v>
      </c>
      <c r="K6" s="5">
        <v>11000</v>
      </c>
      <c r="L6" s="5">
        <v>11000</v>
      </c>
      <c r="M6" s="5">
        <v>11000</v>
      </c>
      <c r="N6" s="5">
        <v>11000</v>
      </c>
      <c r="O6" s="5">
        <v>11000</v>
      </c>
      <c r="P6" s="5">
        <v>11000</v>
      </c>
      <c r="Q6" s="9">
        <v>15000</v>
      </c>
      <c r="R6" s="9">
        <v>15000</v>
      </c>
      <c r="S6" s="9">
        <v>15000</v>
      </c>
      <c r="T6" s="9">
        <v>15000</v>
      </c>
      <c r="U6" s="9">
        <v>15000</v>
      </c>
      <c r="V6" s="9">
        <v>15000</v>
      </c>
      <c r="W6" s="9">
        <v>15000</v>
      </c>
      <c r="X6" s="9">
        <v>15000</v>
      </c>
      <c r="Y6" s="9">
        <v>15000</v>
      </c>
      <c r="Z6" s="9">
        <v>15000</v>
      </c>
      <c r="AA6" s="9">
        <v>15000</v>
      </c>
      <c r="AB6" s="9">
        <v>15000</v>
      </c>
      <c r="AC6" s="6">
        <f t="shared" si="0"/>
        <v>15000</v>
      </c>
    </row>
    <row r="7" spans="3:29" ht="24.75" customHeight="1" x14ac:dyDescent="0.25">
      <c r="C7" s="3">
        <v>3</v>
      </c>
      <c r="D7" s="4" t="s">
        <v>18</v>
      </c>
      <c r="E7" s="5">
        <v>14000</v>
      </c>
      <c r="F7" s="5">
        <v>14000</v>
      </c>
      <c r="G7" s="5">
        <v>14000</v>
      </c>
      <c r="H7" s="5">
        <v>14000</v>
      </c>
      <c r="I7" s="5">
        <v>14000</v>
      </c>
      <c r="J7" s="5">
        <v>14000</v>
      </c>
      <c r="K7" s="5">
        <v>14000</v>
      </c>
      <c r="L7" s="5">
        <v>14000</v>
      </c>
      <c r="M7" s="5">
        <v>14000</v>
      </c>
      <c r="N7" s="5">
        <v>14000</v>
      </c>
      <c r="O7" s="5">
        <v>14000</v>
      </c>
      <c r="P7" s="5">
        <v>14000</v>
      </c>
      <c r="Q7" s="9">
        <v>13000</v>
      </c>
      <c r="R7" s="9">
        <v>13000</v>
      </c>
      <c r="S7" s="9">
        <v>13000</v>
      </c>
      <c r="T7" s="9">
        <v>13000</v>
      </c>
      <c r="U7" s="9">
        <v>13000</v>
      </c>
      <c r="V7" s="9">
        <v>13000</v>
      </c>
      <c r="W7" s="9">
        <v>13000</v>
      </c>
      <c r="X7" s="9">
        <v>13000</v>
      </c>
      <c r="Y7" s="9">
        <v>13000</v>
      </c>
      <c r="Z7" s="9">
        <v>13000</v>
      </c>
      <c r="AA7" s="9">
        <v>13000</v>
      </c>
      <c r="AB7" s="9">
        <v>13000</v>
      </c>
      <c r="AC7" s="6">
        <f t="shared" si="0"/>
        <v>13000</v>
      </c>
    </row>
    <row r="8" spans="3:29" ht="24.75" customHeight="1" x14ac:dyDescent="0.25">
      <c r="C8" s="3">
        <v>4</v>
      </c>
      <c r="D8" s="4" t="s">
        <v>19</v>
      </c>
      <c r="E8" s="5">
        <v>14000</v>
      </c>
      <c r="F8" s="5">
        <v>13500</v>
      </c>
      <c r="G8" s="5">
        <v>13000</v>
      </c>
      <c r="H8" s="5">
        <v>13000</v>
      </c>
      <c r="I8" s="5">
        <v>13000</v>
      </c>
      <c r="J8" s="5">
        <v>13000</v>
      </c>
      <c r="K8" s="5">
        <v>13000</v>
      </c>
      <c r="L8" s="5">
        <v>13000</v>
      </c>
      <c r="M8" s="5">
        <v>13000</v>
      </c>
      <c r="N8" s="5">
        <v>13000</v>
      </c>
      <c r="O8" s="5">
        <v>13000</v>
      </c>
      <c r="P8" s="5">
        <v>13000</v>
      </c>
      <c r="Q8" s="9">
        <v>13000</v>
      </c>
      <c r="R8" s="9">
        <v>15000</v>
      </c>
      <c r="S8" s="9">
        <v>15000</v>
      </c>
      <c r="T8" s="9">
        <v>15000</v>
      </c>
      <c r="U8" s="9">
        <v>14000</v>
      </c>
      <c r="V8" s="9">
        <v>15000</v>
      </c>
      <c r="W8" s="9">
        <v>15000</v>
      </c>
      <c r="X8" s="9">
        <v>15000</v>
      </c>
      <c r="Y8" s="9">
        <v>15000</v>
      </c>
      <c r="Z8" s="9">
        <v>15000</v>
      </c>
      <c r="AA8" s="9">
        <v>15000</v>
      </c>
      <c r="AB8" s="9">
        <v>14000</v>
      </c>
      <c r="AC8" s="6">
        <f t="shared" si="0"/>
        <v>14666.666666666666</v>
      </c>
    </row>
    <row r="9" spans="3:29" ht="24.75" customHeight="1" x14ac:dyDescent="0.25">
      <c r="C9" s="3">
        <v>5</v>
      </c>
      <c r="D9" s="4" t="s">
        <v>20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9">
        <v>55000</v>
      </c>
      <c r="R9" s="9">
        <v>55000</v>
      </c>
      <c r="S9" s="9">
        <v>55000</v>
      </c>
      <c r="T9" s="9">
        <v>55000</v>
      </c>
      <c r="U9" s="9">
        <v>55000</v>
      </c>
      <c r="V9" s="9">
        <v>55000</v>
      </c>
      <c r="W9" s="9">
        <v>55000</v>
      </c>
      <c r="X9" s="9">
        <v>55000</v>
      </c>
      <c r="Y9" s="9">
        <v>55000</v>
      </c>
      <c r="Z9" s="9">
        <v>55000</v>
      </c>
      <c r="AA9" s="9">
        <v>55000</v>
      </c>
      <c r="AB9" s="9">
        <v>55000</v>
      </c>
      <c r="AC9" s="6">
        <f t="shared" si="0"/>
        <v>55000</v>
      </c>
    </row>
    <row r="10" spans="3:29" ht="24.75" customHeight="1" x14ac:dyDescent="0.25">
      <c r="C10" s="3">
        <v>6</v>
      </c>
      <c r="D10" s="4" t="s">
        <v>21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9">
        <v>65000</v>
      </c>
      <c r="R10" s="9">
        <v>65000</v>
      </c>
      <c r="S10" s="9">
        <v>65000</v>
      </c>
      <c r="T10" s="9">
        <v>65000</v>
      </c>
      <c r="U10" s="9">
        <v>65000</v>
      </c>
      <c r="V10" s="9">
        <v>65000</v>
      </c>
      <c r="W10" s="9">
        <v>65000</v>
      </c>
      <c r="X10" s="9">
        <v>65000</v>
      </c>
      <c r="Y10" s="9">
        <v>65000</v>
      </c>
      <c r="Z10" s="9">
        <v>65000</v>
      </c>
      <c r="AA10" s="9">
        <v>65000</v>
      </c>
      <c r="AB10" s="9">
        <v>65000</v>
      </c>
      <c r="AC10" s="6">
        <f t="shared" si="0"/>
        <v>65000</v>
      </c>
    </row>
    <row r="11" spans="3:29" ht="24.75" customHeight="1" x14ac:dyDescent="0.25">
      <c r="C11" s="3">
        <v>7</v>
      </c>
      <c r="D11" s="4" t="s">
        <v>22</v>
      </c>
      <c r="E11" s="5">
        <v>15000</v>
      </c>
      <c r="F11" s="5">
        <v>15500</v>
      </c>
      <c r="G11" s="5">
        <v>16000</v>
      </c>
      <c r="H11" s="5">
        <v>16000</v>
      </c>
      <c r="I11" s="5">
        <v>16000</v>
      </c>
      <c r="J11" s="5">
        <v>16000</v>
      </c>
      <c r="K11" s="5">
        <v>16000</v>
      </c>
      <c r="L11" s="5">
        <v>16000</v>
      </c>
      <c r="M11" s="5">
        <v>16000</v>
      </c>
      <c r="N11" s="5">
        <v>16000</v>
      </c>
      <c r="O11" s="5">
        <v>16000</v>
      </c>
      <c r="P11" s="5">
        <v>16000</v>
      </c>
      <c r="Q11" s="9">
        <v>22000</v>
      </c>
      <c r="R11" s="9">
        <v>22000</v>
      </c>
      <c r="S11" s="9">
        <v>35000</v>
      </c>
      <c r="T11" s="9">
        <v>35000</v>
      </c>
      <c r="U11" s="9">
        <v>30000</v>
      </c>
      <c r="V11" s="9">
        <v>25000</v>
      </c>
      <c r="W11" s="9">
        <v>25000</v>
      </c>
      <c r="X11" s="9">
        <v>24000</v>
      </c>
      <c r="Y11" s="9">
        <v>28000</v>
      </c>
      <c r="Z11" s="9">
        <v>28000</v>
      </c>
      <c r="AA11" s="9">
        <v>28000</v>
      </c>
      <c r="AB11" s="9">
        <v>25000</v>
      </c>
      <c r="AC11" s="6">
        <f t="shared" si="0"/>
        <v>27250</v>
      </c>
    </row>
    <row r="12" spans="3:29" ht="24.75" customHeight="1" x14ac:dyDescent="0.25">
      <c r="C12" s="3">
        <v>8</v>
      </c>
      <c r="D12" s="4" t="s">
        <v>23</v>
      </c>
      <c r="E12" s="5">
        <v>10000</v>
      </c>
      <c r="F12" s="5">
        <v>9000</v>
      </c>
      <c r="G12" s="5">
        <v>8000</v>
      </c>
      <c r="H12" s="5">
        <v>8000</v>
      </c>
      <c r="I12" s="5">
        <v>8000</v>
      </c>
      <c r="J12" s="5">
        <v>8000</v>
      </c>
      <c r="K12" s="5">
        <v>8000</v>
      </c>
      <c r="L12" s="5">
        <v>8000</v>
      </c>
      <c r="M12" s="5">
        <v>8000</v>
      </c>
      <c r="N12" s="5">
        <v>8000</v>
      </c>
      <c r="O12" s="5">
        <v>8000</v>
      </c>
      <c r="P12" s="5">
        <v>8000</v>
      </c>
      <c r="Q12" s="9">
        <v>12000</v>
      </c>
      <c r="R12" s="9">
        <v>12000</v>
      </c>
      <c r="S12" s="9">
        <v>12000</v>
      </c>
      <c r="T12" s="9">
        <v>12000</v>
      </c>
      <c r="U12" s="9">
        <v>12000</v>
      </c>
      <c r="V12" s="9">
        <v>12000</v>
      </c>
      <c r="W12" s="9">
        <v>13000</v>
      </c>
      <c r="X12" s="9">
        <v>13000</v>
      </c>
      <c r="Y12" s="9">
        <v>14000</v>
      </c>
      <c r="Z12" s="9">
        <v>15000</v>
      </c>
      <c r="AA12" s="9">
        <v>14000</v>
      </c>
      <c r="AB12" s="9">
        <v>14000</v>
      </c>
      <c r="AC12" s="6">
        <f t="shared" si="0"/>
        <v>12916.666666666666</v>
      </c>
    </row>
    <row r="13" spans="3:29" ht="24.75" customHeight="1" x14ac:dyDescent="0.25">
      <c r="C13" s="3">
        <v>9</v>
      </c>
      <c r="D13" s="4" t="s">
        <v>24</v>
      </c>
      <c r="E13" s="5">
        <v>140000</v>
      </c>
      <c r="F13" s="5">
        <v>140000</v>
      </c>
      <c r="G13" s="5">
        <v>140000</v>
      </c>
      <c r="H13" s="5">
        <v>140000</v>
      </c>
      <c r="I13" s="5">
        <v>140000</v>
      </c>
      <c r="J13" s="5">
        <v>152500</v>
      </c>
      <c r="K13" s="5">
        <v>140000</v>
      </c>
      <c r="L13" s="5">
        <v>140000</v>
      </c>
      <c r="M13" s="5">
        <v>140000</v>
      </c>
      <c r="N13" s="5">
        <v>140000</v>
      </c>
      <c r="O13" s="5">
        <v>140000</v>
      </c>
      <c r="P13" s="5">
        <v>140000</v>
      </c>
      <c r="Q13" s="9">
        <v>140000</v>
      </c>
      <c r="R13" s="9">
        <v>140000</v>
      </c>
      <c r="S13" s="9">
        <v>140000</v>
      </c>
      <c r="T13" s="9">
        <v>140000</v>
      </c>
      <c r="U13" s="9">
        <v>140000</v>
      </c>
      <c r="V13" s="9">
        <v>140000</v>
      </c>
      <c r="W13" s="9">
        <v>140000</v>
      </c>
      <c r="X13" s="9">
        <v>140000</v>
      </c>
      <c r="Y13" s="9">
        <v>140000</v>
      </c>
      <c r="Z13" s="9">
        <v>140000</v>
      </c>
      <c r="AA13" s="9">
        <v>140000</v>
      </c>
      <c r="AB13" s="9">
        <v>140000</v>
      </c>
      <c r="AC13" s="6">
        <f t="shared" si="0"/>
        <v>140000</v>
      </c>
    </row>
    <row r="14" spans="3:29" ht="24.75" customHeight="1" x14ac:dyDescent="0.25">
      <c r="C14" s="3">
        <v>10</v>
      </c>
      <c r="D14" s="4" t="s">
        <v>25</v>
      </c>
      <c r="E14" s="5">
        <v>43500</v>
      </c>
      <c r="F14" s="5">
        <v>42500</v>
      </c>
      <c r="G14" s="5">
        <v>43000</v>
      </c>
      <c r="H14" s="5">
        <v>43000</v>
      </c>
      <c r="I14" s="5">
        <v>43000</v>
      </c>
      <c r="J14" s="5">
        <v>44000</v>
      </c>
      <c r="K14" s="5">
        <v>45000</v>
      </c>
      <c r="L14" s="5">
        <v>45000</v>
      </c>
      <c r="M14" s="5">
        <v>45000</v>
      </c>
      <c r="N14" s="5">
        <v>45000</v>
      </c>
      <c r="O14" s="5">
        <v>45000</v>
      </c>
      <c r="P14" s="5">
        <v>45000</v>
      </c>
      <c r="Q14" s="9">
        <v>35000</v>
      </c>
      <c r="R14" s="9">
        <v>50000</v>
      </c>
      <c r="S14" s="9">
        <v>45000</v>
      </c>
      <c r="T14" s="9">
        <v>50000</v>
      </c>
      <c r="U14" s="9">
        <v>48000</v>
      </c>
      <c r="V14" s="9">
        <v>50000</v>
      </c>
      <c r="W14" s="9">
        <v>50000</v>
      </c>
      <c r="X14" s="9">
        <v>40000</v>
      </c>
      <c r="Y14" s="9">
        <v>43000</v>
      </c>
      <c r="Z14" s="9">
        <v>40000</v>
      </c>
      <c r="AA14" s="9">
        <v>46000</v>
      </c>
      <c r="AB14" s="9">
        <v>50000</v>
      </c>
      <c r="AC14" s="6">
        <f t="shared" si="0"/>
        <v>45583.333333333336</v>
      </c>
    </row>
    <row r="15" spans="3:29" ht="24.75" customHeight="1" x14ac:dyDescent="0.25">
      <c r="C15" s="3">
        <v>11</v>
      </c>
      <c r="D15" s="4" t="s">
        <v>26</v>
      </c>
      <c r="E15" s="5">
        <v>1650</v>
      </c>
      <c r="F15" s="5">
        <v>1650</v>
      </c>
      <c r="G15" s="5">
        <v>1700</v>
      </c>
      <c r="H15" s="5">
        <v>1700</v>
      </c>
      <c r="I15" s="5">
        <v>1700</v>
      </c>
      <c r="J15" s="5">
        <v>1700</v>
      </c>
      <c r="K15" s="5">
        <v>1700</v>
      </c>
      <c r="L15" s="5">
        <v>1700</v>
      </c>
      <c r="M15" s="5">
        <v>1700</v>
      </c>
      <c r="N15" s="5">
        <v>1700</v>
      </c>
      <c r="O15" s="5">
        <v>1500</v>
      </c>
      <c r="P15" s="5">
        <v>1500</v>
      </c>
      <c r="Q15" s="9">
        <v>2000</v>
      </c>
      <c r="R15" s="9">
        <v>2000</v>
      </c>
      <c r="S15" s="9">
        <v>2000</v>
      </c>
      <c r="T15" s="9">
        <v>2000</v>
      </c>
      <c r="U15" s="9">
        <v>2500</v>
      </c>
      <c r="V15" s="9">
        <v>2500</v>
      </c>
      <c r="W15" s="9">
        <v>2000</v>
      </c>
      <c r="X15" s="9">
        <v>2000</v>
      </c>
      <c r="Y15" s="9">
        <v>2000</v>
      </c>
      <c r="Z15" s="9">
        <v>2000</v>
      </c>
      <c r="AA15" s="9">
        <v>2500</v>
      </c>
      <c r="AB15" s="9">
        <v>2500</v>
      </c>
      <c r="AC15" s="6">
        <f t="shared" si="0"/>
        <v>2166.6666666666665</v>
      </c>
    </row>
    <row r="16" spans="3:29" ht="24.75" customHeight="1" x14ac:dyDescent="0.25">
      <c r="C16" s="3">
        <v>12</v>
      </c>
      <c r="D16" s="4" t="s">
        <v>27</v>
      </c>
      <c r="E16" s="5">
        <v>9750</v>
      </c>
      <c r="F16" s="5">
        <v>9250</v>
      </c>
      <c r="G16" s="5">
        <v>9000</v>
      </c>
      <c r="H16" s="5">
        <v>9000</v>
      </c>
      <c r="I16" s="5">
        <v>9000</v>
      </c>
      <c r="J16" s="5">
        <v>9000</v>
      </c>
      <c r="K16" s="5">
        <v>9000</v>
      </c>
      <c r="L16" s="5">
        <v>9000</v>
      </c>
      <c r="M16" s="5">
        <v>9000</v>
      </c>
      <c r="N16" s="5">
        <v>9000</v>
      </c>
      <c r="O16" s="5">
        <v>9000</v>
      </c>
      <c r="P16" s="5">
        <v>9000</v>
      </c>
      <c r="Q16" s="9">
        <v>10000</v>
      </c>
      <c r="R16" s="9">
        <v>10000</v>
      </c>
      <c r="S16" s="9">
        <v>10000</v>
      </c>
      <c r="T16" s="9">
        <v>10000</v>
      </c>
      <c r="U16" s="9">
        <v>10000</v>
      </c>
      <c r="V16" s="9">
        <v>10000</v>
      </c>
      <c r="W16" s="9">
        <v>10000</v>
      </c>
      <c r="X16" s="9">
        <v>10000</v>
      </c>
      <c r="Y16" s="9">
        <v>10000</v>
      </c>
      <c r="Z16" s="9">
        <v>10000</v>
      </c>
      <c r="AA16" s="9">
        <v>10000</v>
      </c>
      <c r="AB16" s="9">
        <v>10000</v>
      </c>
      <c r="AC16" s="6">
        <f t="shared" si="0"/>
        <v>10000</v>
      </c>
    </row>
    <row r="17" spans="3:29" ht="24.75" customHeight="1" x14ac:dyDescent="0.25">
      <c r="C17" s="3">
        <v>13</v>
      </c>
      <c r="D17" s="4" t="s">
        <v>28</v>
      </c>
      <c r="E17" s="5">
        <v>42000</v>
      </c>
      <c r="F17" s="5">
        <v>42000</v>
      </c>
      <c r="G17" s="5">
        <v>42000</v>
      </c>
      <c r="H17" s="5">
        <v>42000</v>
      </c>
      <c r="I17" s="5">
        <v>42000</v>
      </c>
      <c r="J17" s="5">
        <v>42000</v>
      </c>
      <c r="K17" s="5">
        <v>42000</v>
      </c>
      <c r="L17" s="5">
        <v>42000</v>
      </c>
      <c r="M17" s="5">
        <v>42000</v>
      </c>
      <c r="N17" s="5">
        <v>42000</v>
      </c>
      <c r="O17" s="5">
        <v>42000</v>
      </c>
      <c r="P17" s="5">
        <v>42000</v>
      </c>
      <c r="Q17" s="9">
        <v>46500</v>
      </c>
      <c r="R17" s="9">
        <v>46500</v>
      </c>
      <c r="S17" s="9">
        <v>46500</v>
      </c>
      <c r="T17" s="9">
        <v>46500</v>
      </c>
      <c r="U17" s="9">
        <v>46500</v>
      </c>
      <c r="V17" s="9">
        <v>46500</v>
      </c>
      <c r="W17" s="9">
        <v>46500</v>
      </c>
      <c r="X17" s="9">
        <v>46500</v>
      </c>
      <c r="Y17" s="9">
        <v>46500</v>
      </c>
      <c r="Z17" s="9">
        <v>46500</v>
      </c>
      <c r="AA17" s="9">
        <v>46500</v>
      </c>
      <c r="AB17" s="9">
        <v>46500</v>
      </c>
      <c r="AC17" s="6">
        <f t="shared" si="0"/>
        <v>46500</v>
      </c>
    </row>
    <row r="18" spans="3:29" ht="24.75" customHeight="1" x14ac:dyDescent="0.25">
      <c r="C18" s="3">
        <v>14</v>
      </c>
      <c r="D18" s="4" t="s">
        <v>29</v>
      </c>
      <c r="E18" s="5">
        <v>9500</v>
      </c>
      <c r="F18" s="5">
        <v>9750</v>
      </c>
      <c r="G18" s="5">
        <v>10000</v>
      </c>
      <c r="H18" s="5">
        <v>10000</v>
      </c>
      <c r="I18" s="5">
        <v>10000</v>
      </c>
      <c r="J18" s="5">
        <v>10000</v>
      </c>
      <c r="K18" s="5">
        <v>10000</v>
      </c>
      <c r="L18" s="5">
        <v>10000</v>
      </c>
      <c r="M18" s="5">
        <v>10000</v>
      </c>
      <c r="N18" s="5">
        <v>10000</v>
      </c>
      <c r="O18" s="5">
        <v>10000</v>
      </c>
      <c r="P18" s="5">
        <v>10000</v>
      </c>
      <c r="Q18" s="9">
        <v>12000</v>
      </c>
      <c r="R18" s="9">
        <v>12000</v>
      </c>
      <c r="S18" s="9">
        <v>12000</v>
      </c>
      <c r="T18" s="9">
        <v>12000</v>
      </c>
      <c r="U18" s="9">
        <v>12000</v>
      </c>
      <c r="V18" s="9">
        <v>12000</v>
      </c>
      <c r="W18" s="9">
        <v>12000</v>
      </c>
      <c r="X18" s="9">
        <v>12000</v>
      </c>
      <c r="Y18" s="9">
        <v>12000</v>
      </c>
      <c r="Z18" s="9">
        <v>12000</v>
      </c>
      <c r="AA18" s="9">
        <v>12000</v>
      </c>
      <c r="AB18" s="9">
        <v>12000</v>
      </c>
      <c r="AC18" s="6">
        <f t="shared" si="0"/>
        <v>12000</v>
      </c>
    </row>
    <row r="19" spans="3:29" ht="24.75" customHeight="1" x14ac:dyDescent="0.25">
      <c r="C19" s="3">
        <v>15</v>
      </c>
      <c r="D19" s="4" t="s">
        <v>30</v>
      </c>
      <c r="E19" s="5">
        <v>19000</v>
      </c>
      <c r="F19" s="5">
        <v>21000</v>
      </c>
      <c r="G19" s="5">
        <v>23000</v>
      </c>
      <c r="H19" s="5">
        <v>22500</v>
      </c>
      <c r="I19" s="5">
        <v>22500</v>
      </c>
      <c r="J19" s="5">
        <v>22000</v>
      </c>
      <c r="K19" s="5">
        <v>22000</v>
      </c>
      <c r="L19" s="5">
        <v>22000</v>
      </c>
      <c r="M19" s="5">
        <v>22000</v>
      </c>
      <c r="N19" s="5">
        <v>22000</v>
      </c>
      <c r="O19" s="5">
        <v>22000</v>
      </c>
      <c r="P19" s="5">
        <v>22000</v>
      </c>
      <c r="Q19" s="9">
        <v>28000</v>
      </c>
      <c r="R19" s="9">
        <v>28000</v>
      </c>
      <c r="S19" s="9">
        <v>28000</v>
      </c>
      <c r="T19" s="9">
        <v>25000</v>
      </c>
      <c r="U19" s="9">
        <v>25000</v>
      </c>
      <c r="V19" s="9">
        <v>25000</v>
      </c>
      <c r="W19" s="9">
        <v>25000</v>
      </c>
      <c r="X19" s="9">
        <v>25000</v>
      </c>
      <c r="Y19" s="9">
        <v>25000</v>
      </c>
      <c r="Z19" s="9">
        <v>30000</v>
      </c>
      <c r="AA19" s="9">
        <v>25000</v>
      </c>
      <c r="AB19" s="9">
        <v>25000</v>
      </c>
      <c r="AC19" s="6">
        <f t="shared" si="0"/>
        <v>26166.666666666668</v>
      </c>
    </row>
    <row r="20" spans="3:29" ht="24.75" customHeight="1" x14ac:dyDescent="0.25">
      <c r="C20" s="3">
        <v>16</v>
      </c>
      <c r="D20" s="4" t="s">
        <v>31</v>
      </c>
      <c r="E20" s="5">
        <v>24000</v>
      </c>
      <c r="F20" s="5">
        <v>23500</v>
      </c>
      <c r="G20" s="5">
        <v>23000</v>
      </c>
      <c r="H20" s="5">
        <v>23000</v>
      </c>
      <c r="I20" s="5">
        <v>23000</v>
      </c>
      <c r="J20" s="5">
        <v>23000</v>
      </c>
      <c r="K20" s="5">
        <v>23000</v>
      </c>
      <c r="L20" s="5">
        <v>23000</v>
      </c>
      <c r="M20" s="5">
        <v>23000</v>
      </c>
      <c r="N20" s="5">
        <v>23000</v>
      </c>
      <c r="O20" s="5">
        <v>24000</v>
      </c>
      <c r="P20" s="5">
        <v>24000</v>
      </c>
      <c r="Q20" s="9">
        <v>32000</v>
      </c>
      <c r="R20" s="9">
        <v>32000</v>
      </c>
      <c r="S20" s="9">
        <v>32000</v>
      </c>
      <c r="T20" s="9">
        <v>30000</v>
      </c>
      <c r="U20" s="9">
        <v>30000</v>
      </c>
      <c r="V20" s="9">
        <v>30000</v>
      </c>
      <c r="W20" s="9">
        <v>30000</v>
      </c>
      <c r="X20" s="9">
        <v>30000</v>
      </c>
      <c r="Y20" s="9">
        <v>32000</v>
      </c>
      <c r="Z20" s="9">
        <v>32000</v>
      </c>
      <c r="AA20" s="9">
        <v>32000</v>
      </c>
      <c r="AB20" s="9">
        <v>32000</v>
      </c>
      <c r="AC20" s="6">
        <f t="shared" si="0"/>
        <v>31166.666666666668</v>
      </c>
    </row>
    <row r="21" spans="3:29" ht="24.75" customHeight="1" x14ac:dyDescent="0.25">
      <c r="C21" s="3">
        <v>17</v>
      </c>
      <c r="D21" s="4" t="s">
        <v>32</v>
      </c>
      <c r="E21" s="5">
        <v>30000</v>
      </c>
      <c r="F21" s="5">
        <v>30000</v>
      </c>
      <c r="G21" s="5">
        <v>30000</v>
      </c>
      <c r="H21" s="5">
        <v>30000</v>
      </c>
      <c r="I21" s="5">
        <v>30000</v>
      </c>
      <c r="J21" s="5">
        <v>35000</v>
      </c>
      <c r="K21" s="5">
        <v>35000</v>
      </c>
      <c r="L21" s="5">
        <v>35000</v>
      </c>
      <c r="M21" s="5">
        <v>35000</v>
      </c>
      <c r="N21" s="5">
        <v>35000</v>
      </c>
      <c r="O21" s="5">
        <v>35000</v>
      </c>
      <c r="P21" s="5">
        <v>35000</v>
      </c>
      <c r="Q21" s="9">
        <v>70000</v>
      </c>
      <c r="R21" s="9">
        <v>60000</v>
      </c>
      <c r="S21" s="9">
        <v>65000</v>
      </c>
      <c r="T21" s="9">
        <v>90000</v>
      </c>
      <c r="U21" s="9">
        <v>80000</v>
      </c>
      <c r="V21" s="9">
        <v>80000</v>
      </c>
      <c r="W21" s="9">
        <v>80000</v>
      </c>
      <c r="X21" s="9">
        <v>65000</v>
      </c>
      <c r="Y21" s="9">
        <v>100000</v>
      </c>
      <c r="Z21" s="9">
        <v>60000</v>
      </c>
      <c r="AA21" s="9">
        <v>65000</v>
      </c>
      <c r="AB21" s="9">
        <v>70000</v>
      </c>
      <c r="AC21" s="6">
        <f t="shared" si="0"/>
        <v>73750</v>
      </c>
    </row>
    <row r="22" spans="3:29" ht="24.75" customHeight="1" x14ac:dyDescent="0.25">
      <c r="C22" s="3">
        <v>18</v>
      </c>
      <c r="D22" s="4" t="s">
        <v>33</v>
      </c>
      <c r="E22" s="5">
        <v>90000</v>
      </c>
      <c r="F22" s="5">
        <v>130000</v>
      </c>
      <c r="G22" s="5">
        <v>130000</v>
      </c>
      <c r="H22" s="5">
        <v>80000</v>
      </c>
      <c r="I22" s="5">
        <v>65000</v>
      </c>
      <c r="J22" s="5">
        <v>55000</v>
      </c>
      <c r="K22" s="5">
        <v>50000</v>
      </c>
      <c r="L22" s="5">
        <v>50000</v>
      </c>
      <c r="M22" s="5">
        <v>50000</v>
      </c>
      <c r="N22" s="5">
        <v>50000</v>
      </c>
      <c r="O22" s="5">
        <v>40000</v>
      </c>
      <c r="P22" s="5">
        <v>40000</v>
      </c>
      <c r="Q22" s="9">
        <v>130000</v>
      </c>
      <c r="R22" s="9">
        <v>80000</v>
      </c>
      <c r="S22" s="9">
        <v>70000</v>
      </c>
      <c r="T22" s="9">
        <v>100000</v>
      </c>
      <c r="U22" s="9">
        <v>100000</v>
      </c>
      <c r="V22" s="9">
        <v>90000</v>
      </c>
      <c r="W22" s="9">
        <v>100000</v>
      </c>
      <c r="X22" s="9">
        <v>85000</v>
      </c>
      <c r="Y22" s="9">
        <v>120000</v>
      </c>
      <c r="Z22" s="9">
        <v>90000</v>
      </c>
      <c r="AA22" s="9">
        <v>80000</v>
      </c>
      <c r="AB22" s="9">
        <v>70000</v>
      </c>
      <c r="AC22" s="6">
        <f t="shared" si="0"/>
        <v>92916.666666666672</v>
      </c>
    </row>
    <row r="23" spans="3:29" ht="24.75" customHeight="1" x14ac:dyDescent="0.25">
      <c r="C23" s="3">
        <v>19</v>
      </c>
      <c r="D23" s="4" t="s">
        <v>34</v>
      </c>
      <c r="E23" s="5">
        <v>50000</v>
      </c>
      <c r="F23" s="5">
        <v>50000</v>
      </c>
      <c r="G23" s="5">
        <v>42500</v>
      </c>
      <c r="H23" s="5">
        <v>32500</v>
      </c>
      <c r="I23" s="5">
        <v>37500</v>
      </c>
      <c r="J23" s="5">
        <v>35000</v>
      </c>
      <c r="K23" s="5">
        <v>38750</v>
      </c>
      <c r="L23" s="5">
        <v>40000</v>
      </c>
      <c r="M23" s="5">
        <v>40000</v>
      </c>
      <c r="N23" s="5">
        <v>40000</v>
      </c>
      <c r="O23" s="5">
        <v>25000</v>
      </c>
      <c r="P23" s="5">
        <v>25000</v>
      </c>
      <c r="Q23" s="9">
        <v>35000</v>
      </c>
      <c r="R23" s="9">
        <v>40000</v>
      </c>
      <c r="S23" s="9">
        <v>40000</v>
      </c>
      <c r="T23" s="9">
        <v>40000</v>
      </c>
      <c r="U23" s="9">
        <v>35000</v>
      </c>
      <c r="V23" s="9">
        <v>60000</v>
      </c>
      <c r="W23" s="9">
        <v>50000</v>
      </c>
      <c r="X23" s="9">
        <v>40000</v>
      </c>
      <c r="Y23" s="9">
        <v>45000</v>
      </c>
      <c r="Z23" s="9">
        <v>40000</v>
      </c>
      <c r="AA23" s="9">
        <v>40000</v>
      </c>
      <c r="AB23" s="9">
        <v>40000</v>
      </c>
      <c r="AC23" s="6">
        <f t="shared" si="0"/>
        <v>42083.333333333336</v>
      </c>
    </row>
    <row r="24" spans="3:29" ht="24.75" customHeight="1" x14ac:dyDescent="0.25">
      <c r="C24" s="3">
        <v>20</v>
      </c>
      <c r="D24" s="4" t="s">
        <v>35</v>
      </c>
      <c r="E24" s="5">
        <v>42500</v>
      </c>
      <c r="F24" s="5">
        <v>40000</v>
      </c>
      <c r="G24" s="5">
        <v>40000</v>
      </c>
      <c r="H24" s="5">
        <v>40000</v>
      </c>
      <c r="I24" s="7">
        <v>60000</v>
      </c>
      <c r="J24" s="5">
        <v>37500</v>
      </c>
      <c r="K24" s="5">
        <v>30000</v>
      </c>
      <c r="L24" s="5">
        <v>30000</v>
      </c>
      <c r="M24" s="5">
        <v>30000</v>
      </c>
      <c r="N24" s="5">
        <v>30000</v>
      </c>
      <c r="O24" s="5">
        <v>25000</v>
      </c>
      <c r="P24" s="5">
        <v>25000</v>
      </c>
      <c r="Q24" s="9">
        <v>33000</v>
      </c>
      <c r="R24" s="9">
        <v>35000</v>
      </c>
      <c r="S24" s="9">
        <v>35000</v>
      </c>
      <c r="T24" s="9">
        <v>35000</v>
      </c>
      <c r="U24" s="9">
        <v>27000</v>
      </c>
      <c r="V24" s="9">
        <v>35000</v>
      </c>
      <c r="W24" s="9">
        <v>35000</v>
      </c>
      <c r="X24" s="9">
        <v>32000</v>
      </c>
      <c r="Y24" s="9">
        <v>30000</v>
      </c>
      <c r="Z24" s="9">
        <v>32000</v>
      </c>
      <c r="AA24" s="9">
        <v>32000</v>
      </c>
      <c r="AB24" s="9">
        <v>30000</v>
      </c>
      <c r="AC24" s="6">
        <f t="shared" si="0"/>
        <v>32583.333333333332</v>
      </c>
    </row>
    <row r="25" spans="3:29" ht="15.75" customHeight="1" x14ac:dyDescent="0.25"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3:29" ht="15.75" customHeight="1" x14ac:dyDescent="0.25"/>
    <row r="27" spans="3:29" ht="15.75" customHeight="1" x14ac:dyDescent="0.25"/>
    <row r="28" spans="3:29" ht="15.75" customHeight="1" x14ac:dyDescent="0.25"/>
    <row r="29" spans="3:29" ht="15.75" customHeight="1" x14ac:dyDescent="0.25"/>
    <row r="30" spans="3:29" ht="15.75" customHeight="1" x14ac:dyDescent="0.25"/>
    <row r="31" spans="3:29" ht="15.75" customHeight="1" x14ac:dyDescent="0.25"/>
    <row r="32" spans="3:2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C2:AC2"/>
  </mergeCells>
  <pageMargins left="0.23622047244094491" right="0.23622047244094491" top="0.74803149606299213" bottom="0.74803149606299213" header="0" footer="0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Harga Pokok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BAGIAN UMUM</dc:creator>
  <cp:lastModifiedBy>ismail - [2010]</cp:lastModifiedBy>
  <cp:lastPrinted>2023-01-18T01:27:08Z</cp:lastPrinted>
  <dcterms:created xsi:type="dcterms:W3CDTF">2023-01-18T01:28:03Z</dcterms:created>
  <dcterms:modified xsi:type="dcterms:W3CDTF">2023-02-15T07:48:17Z</dcterms:modified>
</cp:coreProperties>
</file>