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100" windowWidth="26115" windowHeight="10605"/>
  </bookViews>
  <sheets>
    <sheet name="Sheet6" sheetId="1" r:id="rId1"/>
  </sheets>
  <calcPr calcId="145621"/>
</workbook>
</file>

<file path=xl/calcChain.xml><?xml version="1.0" encoding="utf-8"?>
<calcChain xmlns="http://schemas.openxmlformats.org/spreadsheetml/2006/main">
  <c r="C17" i="1" l="1"/>
  <c r="B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17" i="1" l="1"/>
</calcChain>
</file>

<file path=xl/sharedStrings.xml><?xml version="1.0" encoding="utf-8"?>
<sst xmlns="http://schemas.openxmlformats.org/spreadsheetml/2006/main" count="19" uniqueCount="19">
  <si>
    <t>Nama Desa</t>
  </si>
  <si>
    <t xml:space="preserve">Laki-laki </t>
  </si>
  <si>
    <t>Perempuan</t>
  </si>
  <si>
    <t xml:space="preserve"> Jumlah</t>
  </si>
  <si>
    <t>1. Sebetung</t>
  </si>
  <si>
    <t>2. Seburuk Satu</t>
  </si>
  <si>
    <t>3. Sungai Tapah</t>
  </si>
  <si>
    <t>4. Ijuk</t>
  </si>
  <si>
    <t>5. Mengaret</t>
  </si>
  <si>
    <t>6. Kumpang Ilong</t>
  </si>
  <si>
    <t>7. Sungai Antu Hulu</t>
  </si>
  <si>
    <t>8. Terduk Dampak</t>
  </si>
  <si>
    <t>9. Pakit Mulau</t>
  </si>
  <si>
    <t>10. Tabuk Hulu</t>
  </si>
  <si>
    <t>11. Batuk Mulau</t>
  </si>
  <si>
    <t>12. Balai Sepuak</t>
  </si>
  <si>
    <t>13. Bukit Rambat</t>
  </si>
  <si>
    <t>Jumlah</t>
  </si>
  <si>
    <t>Jumlah Penduduk Menurut Desa dan Jenis Kelamin Kecamatan Belitang Hulu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</si>
</sst>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1" fontId="5" fillId="0" borderId="2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1" fontId="5" fillId="0" borderId="3" xfId="1" applyFont="1" applyBorder="1" applyAlignment="1">
      <alignment vertical="center"/>
    </xf>
    <xf numFmtId="41" fontId="5" fillId="0" borderId="3" xfId="1" applyFont="1" applyBorder="1"/>
    <xf numFmtId="0" fontId="4" fillId="0" borderId="3" xfId="0" applyFont="1" applyFill="1" applyBorder="1" applyAlignment="1">
      <alignment vertical="center"/>
    </xf>
    <xf numFmtId="41" fontId="4" fillId="0" borderId="3" xfId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sqref="A1:D1"/>
    </sheetView>
  </sheetViews>
  <sheetFormatPr defaultRowHeight="23.1" customHeight="1" x14ac:dyDescent="0.25"/>
  <cols>
    <col min="1" max="1" width="27" style="1" customWidth="1"/>
    <col min="2" max="2" width="17.42578125" style="1" customWidth="1"/>
    <col min="3" max="3" width="17.140625" style="1" customWidth="1"/>
    <col min="4" max="4" width="17.5703125" style="1" customWidth="1"/>
    <col min="5" max="16384" width="9.140625" style="1"/>
  </cols>
  <sheetData>
    <row r="1" spans="1:4" ht="32.25" customHeight="1" x14ac:dyDescent="0.25">
      <c r="A1" s="13" t="s">
        <v>18</v>
      </c>
      <c r="B1" s="13"/>
      <c r="C1" s="13"/>
      <c r="D1" s="13"/>
    </row>
    <row r="2" spans="1:4" ht="15" customHeight="1" x14ac:dyDescent="0.25">
      <c r="A2" s="2"/>
      <c r="B2" s="2"/>
      <c r="C2" s="2"/>
      <c r="D2" s="3"/>
    </row>
    <row r="3" spans="1:4" ht="23.1" customHeight="1" thickBot="1" x14ac:dyDescent="0.3">
      <c r="A3" s="4" t="s">
        <v>0</v>
      </c>
      <c r="B3" s="5" t="s">
        <v>1</v>
      </c>
      <c r="C3" s="5" t="s">
        <v>2</v>
      </c>
      <c r="D3" s="5" t="s">
        <v>3</v>
      </c>
    </row>
    <row r="4" spans="1:4" ht="23.1" customHeight="1" thickTop="1" x14ac:dyDescent="0.25">
      <c r="A4" s="6" t="s">
        <v>4</v>
      </c>
      <c r="B4" s="7">
        <v>1078</v>
      </c>
      <c r="C4" s="7">
        <v>983</v>
      </c>
      <c r="D4" s="7">
        <f t="shared" ref="D4:D16" si="0">SUM(B4:C4)</f>
        <v>2061</v>
      </c>
    </row>
    <row r="5" spans="1:4" ht="23.1" customHeight="1" x14ac:dyDescent="0.25">
      <c r="A5" s="8" t="s">
        <v>5</v>
      </c>
      <c r="B5" s="9">
        <v>935</v>
      </c>
      <c r="C5" s="9">
        <v>837</v>
      </c>
      <c r="D5" s="9">
        <f t="shared" si="0"/>
        <v>1772</v>
      </c>
    </row>
    <row r="6" spans="1:4" ht="23.1" customHeight="1" x14ac:dyDescent="0.25">
      <c r="A6" s="8" t="s">
        <v>6</v>
      </c>
      <c r="B6" s="9">
        <v>1271</v>
      </c>
      <c r="C6" s="9">
        <v>1216</v>
      </c>
      <c r="D6" s="9">
        <f t="shared" si="0"/>
        <v>2487</v>
      </c>
    </row>
    <row r="7" spans="1:4" ht="23.1" customHeight="1" x14ac:dyDescent="0.25">
      <c r="A7" s="8" t="s">
        <v>7</v>
      </c>
      <c r="B7" s="9">
        <v>928</v>
      </c>
      <c r="C7" s="9">
        <v>855</v>
      </c>
      <c r="D7" s="9">
        <f t="shared" si="0"/>
        <v>1783</v>
      </c>
    </row>
    <row r="8" spans="1:4" ht="23.1" customHeight="1" x14ac:dyDescent="0.25">
      <c r="A8" s="8" t="s">
        <v>8</v>
      </c>
      <c r="B8" s="9">
        <v>509</v>
      </c>
      <c r="C8" s="9">
        <v>485</v>
      </c>
      <c r="D8" s="9">
        <f t="shared" si="0"/>
        <v>994</v>
      </c>
    </row>
    <row r="9" spans="1:4" ht="23.1" customHeight="1" x14ac:dyDescent="0.25">
      <c r="A9" s="8" t="s">
        <v>9</v>
      </c>
      <c r="B9" s="9">
        <v>1292</v>
      </c>
      <c r="C9" s="9">
        <v>1262</v>
      </c>
      <c r="D9" s="9">
        <f t="shared" si="0"/>
        <v>2554</v>
      </c>
    </row>
    <row r="10" spans="1:4" ht="23.1" customHeight="1" x14ac:dyDescent="0.25">
      <c r="A10" s="8" t="s">
        <v>10</v>
      </c>
      <c r="B10" s="9">
        <v>720</v>
      </c>
      <c r="C10" s="9">
        <v>703</v>
      </c>
      <c r="D10" s="9">
        <f t="shared" si="0"/>
        <v>1423</v>
      </c>
    </row>
    <row r="11" spans="1:4" ht="23.1" customHeight="1" x14ac:dyDescent="0.25">
      <c r="A11" s="8" t="s">
        <v>11</v>
      </c>
      <c r="B11" s="9">
        <v>796</v>
      </c>
      <c r="C11" s="9">
        <v>772</v>
      </c>
      <c r="D11" s="9">
        <f t="shared" si="0"/>
        <v>1568</v>
      </c>
    </row>
    <row r="12" spans="1:4" ht="23.1" customHeight="1" x14ac:dyDescent="0.25">
      <c r="A12" s="8" t="s">
        <v>12</v>
      </c>
      <c r="B12" s="9">
        <v>483</v>
      </c>
      <c r="C12" s="9">
        <v>460</v>
      </c>
      <c r="D12" s="9">
        <f t="shared" si="0"/>
        <v>943</v>
      </c>
    </row>
    <row r="13" spans="1:4" ht="23.1" customHeight="1" x14ac:dyDescent="0.2">
      <c r="A13" s="8" t="s">
        <v>13</v>
      </c>
      <c r="B13" s="10">
        <v>969</v>
      </c>
      <c r="C13" s="10">
        <v>949</v>
      </c>
      <c r="D13" s="9">
        <f t="shared" si="0"/>
        <v>1918</v>
      </c>
    </row>
    <row r="14" spans="1:4" ht="23.1" customHeight="1" x14ac:dyDescent="0.25">
      <c r="A14" s="8" t="s">
        <v>14</v>
      </c>
      <c r="B14" s="9">
        <v>760</v>
      </c>
      <c r="C14" s="9">
        <v>708</v>
      </c>
      <c r="D14" s="9">
        <f t="shared" si="0"/>
        <v>1468</v>
      </c>
    </row>
    <row r="15" spans="1:4" ht="23.1" customHeight="1" x14ac:dyDescent="0.25">
      <c r="A15" s="8" t="s">
        <v>15</v>
      </c>
      <c r="B15" s="9">
        <v>1063</v>
      </c>
      <c r="C15" s="9">
        <v>1074</v>
      </c>
      <c r="D15" s="9">
        <f t="shared" si="0"/>
        <v>2137</v>
      </c>
    </row>
    <row r="16" spans="1:4" ht="23.1" customHeight="1" x14ac:dyDescent="0.25">
      <c r="A16" s="8" t="s">
        <v>16</v>
      </c>
      <c r="B16" s="9">
        <v>327</v>
      </c>
      <c r="C16" s="9">
        <v>304</v>
      </c>
      <c r="D16" s="9">
        <f t="shared" si="0"/>
        <v>631</v>
      </c>
    </row>
    <row r="17" spans="1:4" ht="23.1" customHeight="1" x14ac:dyDescent="0.25">
      <c r="A17" s="11" t="s">
        <v>17</v>
      </c>
      <c r="B17" s="12">
        <f>SUM(B4:B16)</f>
        <v>11131</v>
      </c>
      <c r="C17" s="12">
        <f>SUM(C4:C16)</f>
        <v>10608</v>
      </c>
      <c r="D17" s="12">
        <f>SUM(D4:D16)</f>
        <v>21739</v>
      </c>
    </row>
  </sheetData>
  <mergeCells count="1">
    <mergeCell ref="A1:D1"/>
  </mergeCells>
  <printOptions horizontalCentered="1"/>
  <pageMargins left="0.51181102362204722" right="0.51181102362204722" top="1.1811023622047245" bottom="0.7480314960629921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2022-02-10T06:44:13Z</dcterms:created>
  <dcterms:modified xsi:type="dcterms:W3CDTF">2022-02-10T06:45:04Z</dcterms:modified>
</cp:coreProperties>
</file>