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File Campur 2021\"/>
    </mc:Choice>
  </mc:AlternateContent>
  <bookViews>
    <workbookView xWindow="0" yWindow="0" windowWidth="20490" windowHeight="7755"/>
  </bookViews>
  <sheets>
    <sheet name="Tanaman Bua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E27" i="1"/>
</calcChain>
</file>

<file path=xl/sharedStrings.xml><?xml version="1.0" encoding="utf-8"?>
<sst xmlns="http://schemas.openxmlformats.org/spreadsheetml/2006/main" count="50" uniqueCount="49">
  <si>
    <t>Jumlah Panen dan Produksi Tanaman Buah-Buahan Tahun 2019-2021</t>
  </si>
  <si>
    <t>No.</t>
  </si>
  <si>
    <t>Jenis Tanaman</t>
  </si>
  <si>
    <t>Jumlah Panen (Pohon/rumpun)</t>
  </si>
  <si>
    <t>Jumlah Produksi (kwintal)</t>
  </si>
  <si>
    <t>1.</t>
  </si>
  <si>
    <t>Belimbing</t>
  </si>
  <si>
    <t>2.</t>
  </si>
  <si>
    <t>Duku/Langsat</t>
  </si>
  <si>
    <t>3.</t>
  </si>
  <si>
    <t>Durian</t>
  </si>
  <si>
    <t>4.</t>
  </si>
  <si>
    <t>Jambu Biji</t>
  </si>
  <si>
    <t>5.</t>
  </si>
  <si>
    <t>Jambu Air</t>
  </si>
  <si>
    <t>6.</t>
  </si>
  <si>
    <t>Jeruk Siam</t>
  </si>
  <si>
    <t>7.</t>
  </si>
  <si>
    <t>Jeruk Besar</t>
  </si>
  <si>
    <t>8.</t>
  </si>
  <si>
    <t>Manggis</t>
  </si>
  <si>
    <t>9.</t>
  </si>
  <si>
    <t>Cempedak/Nangka</t>
  </si>
  <si>
    <t>10.</t>
  </si>
  <si>
    <t>Nenas</t>
  </si>
  <si>
    <t>11.</t>
  </si>
  <si>
    <t>Pepaya</t>
  </si>
  <si>
    <t>12.</t>
  </si>
  <si>
    <t>Pisang</t>
  </si>
  <si>
    <t>13.</t>
  </si>
  <si>
    <t>Rambutan</t>
  </si>
  <si>
    <t>14.</t>
  </si>
  <si>
    <t>Salak</t>
  </si>
  <si>
    <t>15.</t>
  </si>
  <si>
    <t>Sawo</t>
  </si>
  <si>
    <t>16.</t>
  </si>
  <si>
    <t>Sirsak</t>
  </si>
  <si>
    <t>17.</t>
  </si>
  <si>
    <t>Sukun</t>
  </si>
  <si>
    <t>18.</t>
  </si>
  <si>
    <t>Petai</t>
  </si>
  <si>
    <t>19.</t>
  </si>
  <si>
    <t>Mangga</t>
  </si>
  <si>
    <t>20.</t>
  </si>
  <si>
    <t>Alpukat</t>
  </si>
  <si>
    <t>-</t>
  </si>
  <si>
    <t>21.</t>
  </si>
  <si>
    <t>Melinjo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</si>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</sst>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b/>
      <sz val="14"/>
      <color rgb="FF000000"/>
      <name val="Arial"/>
    </font>
    <font>
      <sz val="11"/>
      <color rgb="FF000000"/>
      <name val="Arial"/>
    </font>
    <font>
      <b/>
      <sz val="12"/>
      <color rgb="FF000000"/>
      <name val="Arial"/>
    </font>
    <font>
      <sz val="11"/>
      <name val="Arial"/>
    </font>
    <font>
      <i/>
      <sz val="8"/>
      <color rgb="FF000000"/>
      <name val="Arial"/>
    </font>
    <font>
      <sz val="12"/>
      <color rgb="FF000000"/>
      <name val="Arial"/>
    </font>
    <font>
      <b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1869B"/>
        <bgColor rgb="FF31869B"/>
      </patternFill>
    </fill>
    <fill>
      <patternFill patternType="solid">
        <fgColor rgb="FFDAEEF3"/>
        <bgColor rgb="FFDAEEF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2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7"/>
  <sheetViews>
    <sheetView tabSelected="1" workbookViewId="0">
      <selection sqref="A1:H1"/>
    </sheetView>
  </sheetViews>
  <sheetFormatPr defaultColWidth="12.625" defaultRowHeight="15" customHeight="1" x14ac:dyDescent="0.2"/>
  <cols>
    <col min="1" max="16384" width="12.625" style="3"/>
  </cols>
  <sheetData>
    <row r="1" spans="1:8" ht="18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15" customHeight="1" x14ac:dyDescent="0.2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 t="s">
        <v>1</v>
      </c>
      <c r="B3" s="5" t="s">
        <v>2</v>
      </c>
      <c r="C3" s="6" t="s">
        <v>3</v>
      </c>
      <c r="D3" s="7"/>
      <c r="E3" s="8"/>
      <c r="F3" s="6" t="s">
        <v>4</v>
      </c>
      <c r="G3" s="7"/>
      <c r="H3" s="8"/>
    </row>
    <row r="4" spans="1:8" ht="15.75" x14ac:dyDescent="0.25">
      <c r="A4" s="9"/>
      <c r="B4" s="9"/>
      <c r="C4" s="10">
        <v>2019</v>
      </c>
      <c r="D4" s="10">
        <v>2020</v>
      </c>
      <c r="E4" s="10">
        <v>2021</v>
      </c>
      <c r="F4" s="10">
        <v>2019</v>
      </c>
      <c r="G4" s="10">
        <v>2020</v>
      </c>
      <c r="H4" s="10">
        <v>2021</v>
      </c>
    </row>
    <row r="5" spans="1:8" ht="15" customHeight="1" x14ac:dyDescent="0.2">
      <c r="A5" s="11">
        <v>-1</v>
      </c>
      <c r="B5" s="12">
        <v>-2</v>
      </c>
      <c r="C5" s="12">
        <v>-3</v>
      </c>
      <c r="D5" s="12">
        <v>-4</v>
      </c>
      <c r="E5" s="12">
        <v>-5</v>
      </c>
      <c r="F5" s="12">
        <v>-6</v>
      </c>
      <c r="G5" s="12">
        <v>-7</v>
      </c>
      <c r="H5" s="12">
        <v>-8</v>
      </c>
    </row>
    <row r="6" spans="1:8" ht="15" customHeight="1" x14ac:dyDescent="0.2">
      <c r="A6" s="13" t="s">
        <v>5</v>
      </c>
      <c r="B6" s="14" t="s">
        <v>6</v>
      </c>
      <c r="C6" s="15">
        <v>258</v>
      </c>
      <c r="D6" s="15">
        <v>61</v>
      </c>
      <c r="E6" s="15">
        <v>450</v>
      </c>
      <c r="F6" s="15">
        <v>40</v>
      </c>
      <c r="G6" s="15">
        <v>28</v>
      </c>
      <c r="H6" s="16">
        <v>7</v>
      </c>
    </row>
    <row r="7" spans="1:8" ht="15" customHeight="1" x14ac:dyDescent="0.2">
      <c r="A7" s="13" t="s">
        <v>7</v>
      </c>
      <c r="B7" s="14" t="s">
        <v>8</v>
      </c>
      <c r="C7" s="17">
        <v>1814</v>
      </c>
      <c r="D7" s="17">
        <v>2601</v>
      </c>
      <c r="E7" s="17">
        <v>11512</v>
      </c>
      <c r="F7" s="15">
        <v>478</v>
      </c>
      <c r="G7" s="15">
        <v>77</v>
      </c>
      <c r="H7" s="15">
        <v>1025</v>
      </c>
    </row>
    <row r="8" spans="1:8" ht="15" customHeight="1" x14ac:dyDescent="0.2">
      <c r="A8" s="13" t="s">
        <v>9</v>
      </c>
      <c r="B8" s="14" t="s">
        <v>10</v>
      </c>
      <c r="C8" s="17">
        <v>24130</v>
      </c>
      <c r="D8" s="17">
        <v>7817</v>
      </c>
      <c r="E8" s="17">
        <v>180026</v>
      </c>
      <c r="F8" s="17">
        <v>4216</v>
      </c>
      <c r="G8" s="17">
        <v>1275</v>
      </c>
      <c r="H8" s="15">
        <v>27755</v>
      </c>
    </row>
    <row r="9" spans="1:8" ht="15" customHeight="1" x14ac:dyDescent="0.2">
      <c r="A9" s="13" t="s">
        <v>11</v>
      </c>
      <c r="B9" s="14" t="s">
        <v>12</v>
      </c>
      <c r="C9" s="17">
        <v>2881</v>
      </c>
      <c r="D9" s="15">
        <v>918</v>
      </c>
      <c r="E9" s="17">
        <v>3408</v>
      </c>
      <c r="F9" s="15">
        <v>318</v>
      </c>
      <c r="G9" s="15">
        <v>212</v>
      </c>
      <c r="H9" s="15">
        <v>251</v>
      </c>
    </row>
    <row r="10" spans="1:8" ht="15" customHeight="1" x14ac:dyDescent="0.2">
      <c r="A10" s="13" t="s">
        <v>13</v>
      </c>
      <c r="B10" s="14" t="s">
        <v>14</v>
      </c>
      <c r="C10" s="17">
        <v>1747</v>
      </c>
      <c r="D10" s="15">
        <v>763</v>
      </c>
      <c r="E10" s="17">
        <v>2539</v>
      </c>
      <c r="F10" s="15">
        <v>183</v>
      </c>
      <c r="G10" s="15">
        <v>127</v>
      </c>
      <c r="H10" s="15">
        <v>166</v>
      </c>
    </row>
    <row r="11" spans="1:8" ht="15" customHeight="1" x14ac:dyDescent="0.2">
      <c r="A11" s="13" t="s">
        <v>15</v>
      </c>
      <c r="B11" s="14" t="s">
        <v>16</v>
      </c>
      <c r="C11" s="17">
        <v>8735</v>
      </c>
      <c r="D11" s="17">
        <v>2384</v>
      </c>
      <c r="E11" s="17">
        <v>12813</v>
      </c>
      <c r="F11" s="15">
        <v>959</v>
      </c>
      <c r="G11" s="17">
        <v>1738</v>
      </c>
      <c r="H11" s="15">
        <v>851</v>
      </c>
    </row>
    <row r="12" spans="1:8" ht="15" customHeight="1" x14ac:dyDescent="0.2">
      <c r="A12" s="13" t="s">
        <v>17</v>
      </c>
      <c r="B12" s="14" t="s">
        <v>18</v>
      </c>
      <c r="C12" s="15">
        <v>462</v>
      </c>
      <c r="D12" s="15">
        <v>205</v>
      </c>
      <c r="E12" s="15">
        <v>364</v>
      </c>
      <c r="F12" s="15">
        <v>145</v>
      </c>
      <c r="G12" s="15">
        <v>85</v>
      </c>
      <c r="H12" s="15">
        <v>28</v>
      </c>
    </row>
    <row r="13" spans="1:8" ht="15" customHeight="1" x14ac:dyDescent="0.2">
      <c r="A13" s="13" t="s">
        <v>19</v>
      </c>
      <c r="B13" s="14" t="s">
        <v>20</v>
      </c>
      <c r="C13" s="15">
        <v>670</v>
      </c>
      <c r="D13" s="15">
        <v>219</v>
      </c>
      <c r="E13" s="15">
        <v>173</v>
      </c>
      <c r="F13" s="15">
        <v>126</v>
      </c>
      <c r="G13" s="15">
        <v>19</v>
      </c>
      <c r="H13" s="15">
        <v>62</v>
      </c>
    </row>
    <row r="14" spans="1:8" ht="15" customHeight="1" x14ac:dyDescent="0.2">
      <c r="A14" s="13" t="s">
        <v>21</v>
      </c>
      <c r="B14" s="14" t="s">
        <v>22</v>
      </c>
      <c r="C14" s="17">
        <v>5735</v>
      </c>
      <c r="D14" s="17">
        <v>1331</v>
      </c>
      <c r="E14" s="17">
        <v>4162</v>
      </c>
      <c r="F14" s="17">
        <v>1437</v>
      </c>
      <c r="G14" s="17">
        <v>1370</v>
      </c>
      <c r="H14" s="15">
        <v>701</v>
      </c>
    </row>
    <row r="15" spans="1:8" ht="15" customHeight="1" x14ac:dyDescent="0.2">
      <c r="A15" s="13" t="s">
        <v>23</v>
      </c>
      <c r="B15" s="14" t="s">
        <v>24</v>
      </c>
      <c r="C15" s="17">
        <v>4386</v>
      </c>
      <c r="D15" s="17">
        <v>1315</v>
      </c>
      <c r="E15" s="17">
        <v>4603</v>
      </c>
      <c r="F15" s="15">
        <v>61</v>
      </c>
      <c r="G15" s="15">
        <v>47</v>
      </c>
      <c r="H15" s="15">
        <v>38</v>
      </c>
    </row>
    <row r="16" spans="1:8" ht="15" customHeight="1" x14ac:dyDescent="0.2">
      <c r="A16" s="13" t="s">
        <v>25</v>
      </c>
      <c r="B16" s="14" t="s">
        <v>26</v>
      </c>
      <c r="C16" s="17">
        <v>5760</v>
      </c>
      <c r="D16" s="17">
        <v>1605</v>
      </c>
      <c r="E16" s="17">
        <v>5762</v>
      </c>
      <c r="F16" s="15">
        <v>469</v>
      </c>
      <c r="G16" s="15">
        <v>409</v>
      </c>
      <c r="H16" s="15">
        <v>410</v>
      </c>
    </row>
    <row r="17" spans="1:8" ht="15" customHeight="1" x14ac:dyDescent="0.2">
      <c r="A17" s="13" t="s">
        <v>27</v>
      </c>
      <c r="B17" s="14" t="s">
        <v>28</v>
      </c>
      <c r="C17" s="17">
        <v>34342</v>
      </c>
      <c r="D17" s="17">
        <v>10890</v>
      </c>
      <c r="E17" s="17">
        <v>39995</v>
      </c>
      <c r="F17" s="17">
        <v>3426</v>
      </c>
      <c r="G17" s="17">
        <v>1882</v>
      </c>
      <c r="H17" s="15">
        <v>2486</v>
      </c>
    </row>
    <row r="18" spans="1:8" ht="15" customHeight="1" x14ac:dyDescent="0.2">
      <c r="A18" s="13" t="s">
        <v>29</v>
      </c>
      <c r="B18" s="14" t="s">
        <v>30</v>
      </c>
      <c r="C18" s="17">
        <v>16299</v>
      </c>
      <c r="D18" s="15">
        <v>651</v>
      </c>
      <c r="E18" s="17">
        <v>25487</v>
      </c>
      <c r="F18" s="17">
        <v>2305</v>
      </c>
      <c r="G18" s="15">
        <v>103</v>
      </c>
      <c r="H18" s="15">
        <v>2381</v>
      </c>
    </row>
    <row r="19" spans="1:8" ht="15" customHeight="1" x14ac:dyDescent="0.2">
      <c r="A19" s="13" t="s">
        <v>31</v>
      </c>
      <c r="B19" s="14" t="s">
        <v>32</v>
      </c>
      <c r="C19" s="17">
        <v>4044</v>
      </c>
      <c r="D19" s="17">
        <v>1815</v>
      </c>
      <c r="E19" s="17">
        <v>3432</v>
      </c>
      <c r="F19" s="15">
        <v>144</v>
      </c>
      <c r="G19" s="15">
        <v>141</v>
      </c>
      <c r="H19" s="15">
        <v>143</v>
      </c>
    </row>
    <row r="20" spans="1:8" ht="15" customHeight="1" x14ac:dyDescent="0.2">
      <c r="A20" s="13" t="s">
        <v>33</v>
      </c>
      <c r="B20" s="14" t="s">
        <v>34</v>
      </c>
      <c r="C20" s="15">
        <v>951</v>
      </c>
      <c r="D20" s="15">
        <v>207</v>
      </c>
      <c r="E20" s="15">
        <v>422</v>
      </c>
      <c r="F20" s="15">
        <v>197</v>
      </c>
      <c r="G20" s="15">
        <v>360</v>
      </c>
      <c r="H20" s="15">
        <v>95</v>
      </c>
    </row>
    <row r="21" spans="1:8" ht="15" customHeight="1" x14ac:dyDescent="0.2">
      <c r="A21" s="13" t="s">
        <v>35</v>
      </c>
      <c r="B21" s="14" t="s">
        <v>36</v>
      </c>
      <c r="C21" s="15">
        <v>640</v>
      </c>
      <c r="D21" s="15">
        <v>279</v>
      </c>
      <c r="E21" s="15">
        <v>420</v>
      </c>
      <c r="F21" s="15">
        <v>51</v>
      </c>
      <c r="G21" s="15">
        <v>41</v>
      </c>
      <c r="H21" s="15">
        <v>70</v>
      </c>
    </row>
    <row r="22" spans="1:8" ht="15" customHeight="1" x14ac:dyDescent="0.2">
      <c r="A22" s="13" t="s">
        <v>37</v>
      </c>
      <c r="B22" s="14" t="s">
        <v>38</v>
      </c>
      <c r="C22" s="15">
        <v>387</v>
      </c>
      <c r="D22" s="15">
        <v>108</v>
      </c>
      <c r="E22" s="15">
        <v>425</v>
      </c>
      <c r="F22" s="15">
        <v>53</v>
      </c>
      <c r="G22" s="15">
        <v>31</v>
      </c>
      <c r="H22" s="15">
        <v>55</v>
      </c>
    </row>
    <row r="23" spans="1:8" ht="15" customHeight="1" x14ac:dyDescent="0.2">
      <c r="A23" s="13" t="s">
        <v>39</v>
      </c>
      <c r="B23" s="14" t="s">
        <v>40</v>
      </c>
      <c r="C23" s="17">
        <v>1586</v>
      </c>
      <c r="D23" s="15">
        <v>880</v>
      </c>
      <c r="E23" s="17">
        <v>2091</v>
      </c>
      <c r="F23" s="15">
        <v>194</v>
      </c>
      <c r="G23" s="15">
        <v>129</v>
      </c>
      <c r="H23" s="15">
        <v>246</v>
      </c>
    </row>
    <row r="24" spans="1:8" ht="15" customHeight="1" x14ac:dyDescent="0.2">
      <c r="A24" s="13" t="s">
        <v>41</v>
      </c>
      <c r="B24" s="14" t="s">
        <v>42</v>
      </c>
      <c r="C24" s="17">
        <v>3108</v>
      </c>
      <c r="D24" s="15">
        <v>947</v>
      </c>
      <c r="E24" s="17">
        <v>3539</v>
      </c>
      <c r="F24" s="17">
        <v>1855</v>
      </c>
      <c r="G24" s="15">
        <v>221</v>
      </c>
      <c r="H24" s="15">
        <v>1139</v>
      </c>
    </row>
    <row r="25" spans="1:8" ht="15" customHeight="1" x14ac:dyDescent="0.2">
      <c r="A25" s="13" t="s">
        <v>43</v>
      </c>
      <c r="B25" s="14" t="s">
        <v>44</v>
      </c>
      <c r="C25" s="15">
        <v>4</v>
      </c>
      <c r="D25" s="15">
        <v>4</v>
      </c>
      <c r="E25" s="15" t="s">
        <v>45</v>
      </c>
      <c r="F25" s="15">
        <v>1</v>
      </c>
      <c r="G25" s="15">
        <v>1</v>
      </c>
      <c r="H25" s="16" t="s">
        <v>45</v>
      </c>
    </row>
    <row r="26" spans="1:8" ht="15" customHeight="1" x14ac:dyDescent="0.2">
      <c r="A26" s="13" t="s">
        <v>46</v>
      </c>
      <c r="B26" s="14" t="s">
        <v>47</v>
      </c>
      <c r="C26" s="15">
        <v>315</v>
      </c>
      <c r="D26" s="15">
        <v>119</v>
      </c>
      <c r="E26" s="15">
        <v>118</v>
      </c>
      <c r="F26" s="15">
        <v>36</v>
      </c>
      <c r="G26" s="15">
        <v>14</v>
      </c>
      <c r="H26" s="15">
        <v>11</v>
      </c>
    </row>
    <row r="27" spans="1:8" x14ac:dyDescent="0.25">
      <c r="A27" s="18" t="s">
        <v>48</v>
      </c>
      <c r="B27" s="8"/>
      <c r="C27" s="19">
        <v>118254</v>
      </c>
      <c r="D27" s="19">
        <v>35119</v>
      </c>
      <c r="E27" s="19">
        <f>SUM(E4:E26)</f>
        <v>303757</v>
      </c>
      <c r="F27" s="19">
        <v>16694</v>
      </c>
      <c r="G27" s="19">
        <v>8310</v>
      </c>
      <c r="H27" s="19">
        <f>SUM(H4:H26)</f>
        <v>39933</v>
      </c>
    </row>
  </sheetData>
  <mergeCells count="6">
    <mergeCell ref="A1:H1"/>
    <mergeCell ref="A3:A4"/>
    <mergeCell ref="B3:B4"/>
    <mergeCell ref="C3:E3"/>
    <mergeCell ref="F3:H3"/>
    <mergeCell ref="A27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Tanaman Buah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GC</cp:lastModifiedBy>
  <dcterms:created xsi:type="dcterms:W3CDTF">2022-07-06T04:58:27Z</dcterms:created>
  <dcterms:modified xsi:type="dcterms:W3CDTF">2022-07-06T04:58:37Z</dcterms:modified>
</cp:coreProperties>
</file>